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7880" yWindow="-120" windowWidth="19440" windowHeight="14385"/>
  </bookViews>
  <sheets>
    <sheet name="Vorstart" sheetId="1" r:id="rId1"/>
    <sheet name="Antworten" sheetId="2" state="hidden" r:id="rId2"/>
  </sheets>
  <definedNames>
    <definedName name="_f">Vorstart!$C$1</definedName>
    <definedName name="_r">Vorstart!$A$1</definedName>
    <definedName name="_xlnm.Print_Area" localSheetId="0">Vorstart!$A$1:$D$26</definedName>
    <definedName name="leer">Vorstart!#REF!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24" i="1"/>
  <c r="D21" i="1"/>
  <c r="D19" i="1"/>
  <c r="D14" i="1"/>
  <c r="D13" i="1"/>
  <c r="D9" i="1"/>
  <c r="D8" i="1"/>
  <c r="D20" i="1"/>
  <c r="D18" i="1"/>
  <c r="D15" i="1"/>
  <c r="D12" i="1"/>
  <c r="D7" i="1"/>
  <c r="D25" i="1" l="1"/>
</calcChain>
</file>

<file path=xl/sharedStrings.xml><?xml version="1.0" encoding="utf-8"?>
<sst xmlns="http://schemas.openxmlformats.org/spreadsheetml/2006/main" count="65" uniqueCount="44">
  <si>
    <t>r</t>
  </si>
  <si>
    <t>Gut</t>
  </si>
  <si>
    <t>f</t>
  </si>
  <si>
    <t>Fehler</t>
  </si>
  <si>
    <t>(r/f)</t>
  </si>
  <si>
    <t>Antwort</t>
  </si>
  <si>
    <t xml:space="preserve">Geben Sie bei jeder Aussage in der Spalte (r/f) an, ob sie richtig (r) oder falsch (f) ist, </t>
  </si>
  <si>
    <t>dann erfolgt Rückmeldung.</t>
  </si>
  <si>
    <t>Vorstartphase</t>
  </si>
  <si>
    <t>Blau hat in Pos 1 Wegerecht</t>
  </si>
  <si>
    <t>Blau hat in Pos 2 Wegerecht</t>
  </si>
  <si>
    <t>Rot bekommt bei Protest einen Penalty</t>
  </si>
  <si>
    <t>Blau bekommt bei Protest einen Penalty</t>
  </si>
  <si>
    <t>Aussage zu Bild 1</t>
  </si>
  <si>
    <t>Nein Rot ist Lee-Boot Regel 11</t>
  </si>
  <si>
    <t>Aussage zu Bild 2</t>
  </si>
  <si>
    <t>Nein Blaus Verstoß gegen WR 11 wird entlastet  WR21</t>
  </si>
  <si>
    <t>Vorstart Bild 1</t>
  </si>
  <si>
    <t>Vorstart Bild 2</t>
  </si>
  <si>
    <t>Aussage zu Bild 3</t>
  </si>
  <si>
    <t>Vorstart Bild 3</t>
  </si>
  <si>
    <t>Vorstart Bild 4</t>
  </si>
  <si>
    <t>Aussage zu Bild 4</t>
  </si>
  <si>
    <t xml:space="preserve">ok WR 12 Blau ist klar voraus </t>
  </si>
  <si>
    <t xml:space="preserve">Nein WR 12 Rot ist klar achteraus </t>
  </si>
  <si>
    <t xml:space="preserve">Nein WR 11 Rot ist Lee-Boot </t>
  </si>
  <si>
    <t xml:space="preserve">ok WR 11 Blau ist Luv-Boot </t>
  </si>
  <si>
    <t xml:space="preserve">Nein WR 15 Rot gab anfangs keinen Raum zum Freihalten </t>
  </si>
  <si>
    <t xml:space="preserve">ok WR 15 Rot gab anfangs keinen Raum zum Freihalten  </t>
  </si>
  <si>
    <t xml:space="preserve">ok Verstoß gegen WR 11 wird nach WR 21 entlastet </t>
  </si>
  <si>
    <t>ok WR 12 Blau ist klar voraus</t>
  </si>
  <si>
    <t>Nein WR 12 Rot ist klar achteraus</t>
  </si>
  <si>
    <t>Nein WR 11</t>
  </si>
  <si>
    <t>ok WR 11 Blau ist Luv-Boot</t>
  </si>
  <si>
    <t>ok WR 16.1 Rot gibt beim Luven keinen Raum zum Freihalten</t>
  </si>
  <si>
    <t>Nein WR 16.1 Blau hat keinen Raum zum Freihalten</t>
  </si>
  <si>
    <t xml:space="preserve">Nein Verstoß gegen WR 11 wird nach WR 21 entlastet </t>
  </si>
  <si>
    <t>ok WR 11 Blau hat bei Pos.2 Raum zum Freihalten</t>
  </si>
  <si>
    <t>ok WR 11 Blau hätte bei Pos 2 Luven können und müssen</t>
  </si>
  <si>
    <t>Nein WR 11 Blau hat bei Pos 2 Raum zum Freihalten</t>
  </si>
  <si>
    <t xml:space="preserve">ok WR 22.3 Rot bewegt sich durch Segel Backhalten nach Luv </t>
  </si>
  <si>
    <t>ok wenn WR 22 gilt, gilt WR 11 nicht</t>
  </si>
  <si>
    <t>Nein WR 22.3 Rot bewegt sich durch Segel Backhalten nach Luv</t>
  </si>
  <si>
    <t>Nein wenn WR 22 gilt, gilt WR 11 nicht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</si>
</sst>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Border="1" applyAlignment="1">
      <alignment wrapText="1"/>
    </xf>
    <xf numFmtId="49" fontId="0" fillId="0" borderId="4" xfId="0" applyNumberFormat="1" applyBorder="1" applyAlignment="1" applyProtection="1">
      <alignment horizontal="center"/>
    </xf>
    <xf numFmtId="0" fontId="2" fillId="0" borderId="0" xfId="0" applyFont="1"/>
    <xf numFmtId="16" fontId="2" fillId="0" borderId="1" xfId="0" applyNumberFormat="1" applyFont="1" applyBorder="1" applyAlignment="1">
      <alignment vertical="center" wrapText="1"/>
    </xf>
    <xf numFmtId="0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19050</xdr:rowOff>
    </xdr:from>
    <xdr:to>
      <xdr:col>0</xdr:col>
      <xdr:colOff>1849755</xdr:colOff>
      <xdr:row>9</xdr:row>
      <xdr:rowOff>228600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0"/>
          <a:ext cx="1697355" cy="19431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</xdr:row>
      <xdr:rowOff>47625</xdr:rowOff>
    </xdr:from>
    <xdr:to>
      <xdr:col>0</xdr:col>
      <xdr:colOff>1838325</xdr:colOff>
      <xdr:row>15</xdr:row>
      <xdr:rowOff>152400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667000"/>
          <a:ext cx="1676400" cy="18383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16</xdr:row>
      <xdr:rowOff>66674</xdr:rowOff>
    </xdr:from>
    <xdr:to>
      <xdr:col>0</xdr:col>
      <xdr:colOff>1657350</xdr:colOff>
      <xdr:row>21</xdr:row>
      <xdr:rowOff>190499</xdr:rowOff>
    </xdr:to>
    <xdr:pic>
      <xdr:nvPicPr>
        <xdr:cNvPr id="5" name="Grafik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610099"/>
          <a:ext cx="1390650" cy="191452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22</xdr:row>
      <xdr:rowOff>66675</xdr:rowOff>
    </xdr:from>
    <xdr:to>
      <xdr:col>0</xdr:col>
      <xdr:colOff>1543050</xdr:colOff>
      <xdr:row>25</xdr:row>
      <xdr:rowOff>828675</xdr:rowOff>
    </xdr:to>
    <xdr:pic>
      <xdr:nvPicPr>
        <xdr:cNvPr id="6" name="Grafik 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6648450"/>
          <a:ext cx="1343024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showRuler="0" view="pageLayout" topLeftCell="A2" zoomScaleNormal="100" zoomScaleSheetLayoutView="100" workbookViewId="0">
      <selection activeCell="C6" sqref="C6"/>
    </sheetView>
  </sheetViews>
  <sheetFormatPr baseColWidth="10" defaultRowHeight="15" x14ac:dyDescent="0.25"/>
  <cols>
    <col min="1" max="1" width="28.5703125" style="7" customWidth="1"/>
    <col min="2" max="2" width="25.5703125" style="6" customWidth="1"/>
    <col min="3" max="3" width="4.28515625" style="46" customWidth="1"/>
    <col min="4" max="4" width="29.140625" style="18" customWidth="1"/>
    <col min="5" max="5" width="22.85546875" style="6" customWidth="1"/>
    <col min="6" max="6" width="17" style="6" customWidth="1"/>
    <col min="7" max="7" width="11.42578125" style="6" customWidth="1"/>
    <col min="8" max="16384" width="11.42578125" style="6"/>
  </cols>
  <sheetData>
    <row r="1" spans="1:7" hidden="1" x14ac:dyDescent="0.25">
      <c r="A1" s="3" t="s">
        <v>0</v>
      </c>
      <c r="B1" s="4" t="s">
        <v>1</v>
      </c>
      <c r="C1" s="40" t="s">
        <v>2</v>
      </c>
      <c r="D1" s="5" t="s">
        <v>3</v>
      </c>
      <c r="E1" s="4"/>
      <c r="F1" s="4"/>
    </row>
    <row r="2" spans="1:7" ht="18.75" x14ac:dyDescent="0.3">
      <c r="A2" s="3"/>
      <c r="B2" s="55" t="s">
        <v>8</v>
      </c>
      <c r="C2" s="40"/>
      <c r="D2" s="5"/>
      <c r="E2" s="4"/>
      <c r="F2" s="4"/>
    </row>
    <row r="3" spans="1:7" ht="15.75" x14ac:dyDescent="0.25">
      <c r="A3" s="8" t="s">
        <v>6</v>
      </c>
      <c r="C3" s="41"/>
      <c r="D3" s="9"/>
      <c r="E3" s="10"/>
      <c r="F3" s="10"/>
      <c r="G3" s="11"/>
    </row>
    <row r="4" spans="1:7" ht="15.75" x14ac:dyDescent="0.25">
      <c r="A4" s="8" t="s">
        <v>7</v>
      </c>
      <c r="C4" s="41"/>
      <c r="D4" s="9"/>
      <c r="E4" s="10"/>
      <c r="F4" s="10"/>
      <c r="G4" s="11"/>
    </row>
    <row r="5" spans="1:7" s="16" customFormat="1" ht="16.5" customHeight="1" x14ac:dyDescent="0.25">
      <c r="A5" s="21"/>
      <c r="B5" s="12" t="s">
        <v>13</v>
      </c>
      <c r="C5" s="42" t="s">
        <v>4</v>
      </c>
      <c r="D5" s="13" t="s">
        <v>5</v>
      </c>
      <c r="E5" s="14"/>
      <c r="F5" s="14"/>
      <c r="G5" s="15"/>
    </row>
    <row r="6" spans="1:7" ht="30" customHeight="1" x14ac:dyDescent="0.25">
      <c r="A6" s="27"/>
      <c r="B6" s="47" t="s">
        <v>9</v>
      </c>
      <c r="C6" s="26"/>
      <c r="D6" s="17" t="str">
        <f>IF(C6=_f,Antworten!C5,IF(C6=_r,Antworten!D5,IF(ISBLANK(C6),"","falsche Eingabe")))</f>
        <v/>
      </c>
    </row>
    <row r="7" spans="1:7" ht="30" customHeight="1" x14ac:dyDescent="0.25">
      <c r="A7" s="27"/>
      <c r="B7" s="47" t="s">
        <v>10</v>
      </c>
      <c r="C7" s="26"/>
      <c r="D7" s="17" t="str">
        <f>IF(C7=_r,Antworten!C6,IF(C7=_f,Antworten!D6,IF(ISBLANK(C7),"","falsche Eingabe")))</f>
        <v/>
      </c>
    </row>
    <row r="8" spans="1:7" ht="30" customHeight="1" x14ac:dyDescent="0.25">
      <c r="A8" s="27"/>
      <c r="B8" s="47" t="s">
        <v>11</v>
      </c>
      <c r="C8" s="26"/>
      <c r="D8" s="17" t="str">
        <f>IF(C8=_r,Antworten!C7,IF(C8=_f,Antworten!D7,IF(ISBLANK(C8),"","falsche Eingabe")))</f>
        <v/>
      </c>
    </row>
    <row r="9" spans="1:7" ht="30" customHeight="1" x14ac:dyDescent="0.25">
      <c r="A9" s="27"/>
      <c r="B9" s="47" t="s">
        <v>12</v>
      </c>
      <c r="C9" s="26"/>
      <c r="D9" s="17" t="str">
        <f>IF(C9=_r,Antworten!C8,IF(C9=_f,Antworten!D8,IF(ISBLANK(C9),"","falsche Eingabe")))</f>
        <v/>
      </c>
    </row>
    <row r="10" spans="1:7" ht="20.100000000000001" customHeight="1" x14ac:dyDescent="0.25">
      <c r="A10" s="22"/>
      <c r="B10" s="50"/>
      <c r="C10" s="19"/>
      <c r="D10" s="20"/>
    </row>
    <row r="11" spans="1:7" ht="16.5" customHeight="1" x14ac:dyDescent="0.25">
      <c r="A11" s="21"/>
      <c r="B11" s="12" t="s">
        <v>15</v>
      </c>
      <c r="C11" s="42" t="s">
        <v>4</v>
      </c>
      <c r="D11" s="13" t="s">
        <v>5</v>
      </c>
    </row>
    <row r="12" spans="1:7" ht="30" customHeight="1" x14ac:dyDescent="0.25">
      <c r="A12" s="51"/>
      <c r="B12" s="47" t="s">
        <v>9</v>
      </c>
      <c r="C12" s="54"/>
      <c r="D12" s="17" t="str">
        <f>IF(C12=_f,Antworten!C11,IF(C12=_r,Antworten!D11,IF(ISBLANK(C12),"","falsche Eingabe")))</f>
        <v/>
      </c>
    </row>
    <row r="13" spans="1:7" ht="30" customHeight="1" x14ac:dyDescent="0.25">
      <c r="A13" s="27"/>
      <c r="B13" s="47" t="s">
        <v>10</v>
      </c>
      <c r="C13" s="54"/>
      <c r="D13" s="17" t="str">
        <f>IF(C13=_r,Antworten!C12,IF(C13=_f,Antworten!D12,IF(ISBLANK(C13),"","falsche Eingabe")))</f>
        <v/>
      </c>
    </row>
    <row r="14" spans="1:7" ht="30" customHeight="1" x14ac:dyDescent="0.25">
      <c r="A14" s="27"/>
      <c r="B14" s="47" t="s">
        <v>11</v>
      </c>
      <c r="C14" s="54"/>
      <c r="D14" s="17" t="str">
        <f>IF(C14=_r,Antworten!C13,IF(C14=_f,Antworten!D13,IF(ISBLANK(C14),"","falsche Eingabe")))</f>
        <v/>
      </c>
    </row>
    <row r="15" spans="1:7" ht="30" customHeight="1" x14ac:dyDescent="0.25">
      <c r="A15" s="27"/>
      <c r="B15" s="47" t="s">
        <v>12</v>
      </c>
      <c r="C15" s="54"/>
      <c r="D15" s="17" t="str">
        <f>IF(C15=_f,Antworten!C14,IF(C15=_r,Antworten!D14,IF(ISBLANK(C15),"","falsche Eingabe")))</f>
        <v/>
      </c>
    </row>
    <row r="16" spans="1:7" ht="15" customHeight="1" x14ac:dyDescent="0.25">
      <c r="A16" s="23"/>
      <c r="B16" s="48"/>
      <c r="C16" s="19"/>
      <c r="D16" s="20"/>
    </row>
    <row r="17" spans="1:6" ht="16.5" customHeight="1" x14ac:dyDescent="0.25">
      <c r="A17" s="21"/>
      <c r="B17" s="12" t="s">
        <v>19</v>
      </c>
      <c r="C17" s="42" t="s">
        <v>4</v>
      </c>
      <c r="D17" s="13" t="s">
        <v>5</v>
      </c>
    </row>
    <row r="18" spans="1:6" ht="31.5" x14ac:dyDescent="0.25">
      <c r="A18" s="27"/>
      <c r="B18" s="49" t="s">
        <v>9</v>
      </c>
      <c r="C18" s="43"/>
      <c r="D18" s="17" t="str">
        <f>IF(C18=_f,Antworten!C17,IF(C18=_r,Antworten!D17,IF(ISBLANK(C18),"","falsche Eingabe")))</f>
        <v/>
      </c>
    </row>
    <row r="19" spans="1:6" ht="31.5" x14ac:dyDescent="0.25">
      <c r="A19" s="27"/>
      <c r="B19" s="49" t="s">
        <v>10</v>
      </c>
      <c r="C19" s="43"/>
      <c r="D19" s="17" t="str">
        <f>IF(C19=_r,Antworten!C18,IF(C19=_f,Antworten!D18,IF(ISBLANK(C19),"","falsche Eingabe")))</f>
        <v/>
      </c>
    </row>
    <row r="20" spans="1:6" ht="31.5" x14ac:dyDescent="0.25">
      <c r="A20" s="27"/>
      <c r="B20" s="49" t="s">
        <v>11</v>
      </c>
      <c r="C20" s="43"/>
      <c r="D20" s="17" t="str">
        <f>IF(C20=_f,Antworten!C19,IF(C20=_r,Antworten!D19,IF(ISBLANK(C20),"","falsche Eingabe")))</f>
        <v/>
      </c>
    </row>
    <row r="21" spans="1:6" ht="30" customHeight="1" x14ac:dyDescent="0.25">
      <c r="A21" s="27"/>
      <c r="B21" s="49" t="s">
        <v>12</v>
      </c>
      <c r="C21" s="43"/>
      <c r="D21" s="17" t="str">
        <f>IF(C21=_r,Antworten!C20,IF(C21=_f,Antworten!D20,IF(ISBLANK(C21),"","falsche Eingabe")))</f>
        <v/>
      </c>
    </row>
    <row r="22" spans="1:6" ht="20.100000000000001" customHeight="1" x14ac:dyDescent="0.25">
      <c r="A22" s="23"/>
      <c r="B22" s="52"/>
      <c r="C22" s="19"/>
      <c r="D22" s="20"/>
    </row>
    <row r="23" spans="1:6" s="35" customFormat="1" ht="16.5" customHeight="1" x14ac:dyDescent="0.25">
      <c r="A23" s="21"/>
      <c r="B23" s="33" t="s">
        <v>22</v>
      </c>
      <c r="C23" s="44" t="s">
        <v>4</v>
      </c>
      <c r="D23" s="34" t="s">
        <v>5</v>
      </c>
    </row>
    <row r="24" spans="1:6" s="35" customFormat="1" ht="45" x14ac:dyDescent="0.25">
      <c r="A24" s="22"/>
      <c r="B24" s="53" t="s">
        <v>11</v>
      </c>
      <c r="C24" s="26"/>
      <c r="D24" s="17" t="str">
        <f>IF(C24=_f,Antworten!C23,IF(C24=_r,Antworten!D23,IF(ISBLANK(C24),"","falsche Eingabe")))</f>
        <v/>
      </c>
    </row>
    <row r="25" spans="1:6" s="35" customFormat="1" ht="31.5" x14ac:dyDescent="0.25">
      <c r="A25" s="22"/>
      <c r="B25" s="53" t="s">
        <v>12</v>
      </c>
      <c r="C25" s="26"/>
      <c r="D25" s="17" t="str">
        <f>IF(C25=_r,Antworten!C24,IF(C25=_f,Antworten!D24,IF(ISBLANK(C25),"","falsche Eingabe")))</f>
        <v/>
      </c>
    </row>
    <row r="26" spans="1:6" ht="69.95" customHeight="1" x14ac:dyDescent="0.25">
      <c r="A26" s="37"/>
      <c r="B26" s="4"/>
      <c r="C26" s="45"/>
      <c r="D26" s="5"/>
      <c r="E26" s="4"/>
      <c r="F26" s="4"/>
    </row>
    <row r="27" spans="1:6" x14ac:dyDescent="0.25">
      <c r="A27" s="3"/>
      <c r="B27" s="4"/>
      <c r="C27" s="45"/>
      <c r="D27" s="5"/>
      <c r="E27" s="4"/>
      <c r="F27" s="4"/>
    </row>
    <row r="28" spans="1:6" x14ac:dyDescent="0.25">
      <c r="A28" s="3"/>
      <c r="B28" s="4"/>
      <c r="C28" s="45"/>
      <c r="D28" s="5"/>
      <c r="E28" s="4"/>
      <c r="F28" s="4"/>
    </row>
    <row r="29" spans="1:6" x14ac:dyDescent="0.25">
      <c r="A29" s="3"/>
      <c r="B29" s="4"/>
      <c r="C29" s="45"/>
      <c r="D29" s="5"/>
      <c r="E29" s="4"/>
      <c r="F29" s="4"/>
    </row>
    <row r="30" spans="1:6" x14ac:dyDescent="0.25">
      <c r="A30" s="3"/>
      <c r="B30" s="4"/>
      <c r="C30" s="45"/>
      <c r="D30" s="5"/>
      <c r="E30" s="4"/>
      <c r="F30" s="4"/>
    </row>
    <row r="31" spans="1:6" x14ac:dyDescent="0.25">
      <c r="A31" s="3"/>
      <c r="B31" s="4"/>
      <c r="C31" s="45"/>
      <c r="D31" s="5"/>
      <c r="E31" s="4"/>
      <c r="F31" s="4"/>
    </row>
    <row r="32" spans="1:6" x14ac:dyDescent="0.25">
      <c r="A32" s="3"/>
      <c r="B32" s="4"/>
      <c r="C32" s="45"/>
      <c r="D32" s="5"/>
      <c r="E32" s="4"/>
      <c r="F32" s="4"/>
    </row>
  </sheetData>
  <sheetProtection password="CE0A" sheet="1" objects="1" scenarios="1" selectLockedCells="1"/>
  <printOptions horizontalCentered="1" verticalCentered="1"/>
  <pageMargins left="0.25" right="0.25" top="0.75" bottom="0.75" header="0.3" footer="0.3"/>
  <pageSetup paperSize="9" orientation="portrait" r:id="rId1"/>
  <headerFooter>
    <oddHeader>&amp;C&amp;"Times New Roman,Standard"&amp;14Regeln Opti auf Team-Race-Niveau</oddHeader>
    <oddFooter>&amp;CMai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7"/>
  <sheetViews>
    <sheetView topLeftCell="A2" workbookViewId="0">
      <selection activeCell="H15" sqref="H15"/>
    </sheetView>
  </sheetViews>
  <sheetFormatPr baseColWidth="10" defaultRowHeight="15" x14ac:dyDescent="0.25"/>
  <cols>
    <col min="1" max="1" width="3.140625" customWidth="1"/>
    <col min="2" max="2" width="4" customWidth="1"/>
    <col min="3" max="3" width="28.5703125" style="1" customWidth="1"/>
    <col min="4" max="4" width="29.140625" customWidth="1"/>
  </cols>
  <sheetData>
    <row r="4" spans="3:4" x14ac:dyDescent="0.25">
      <c r="C4" s="1" t="s">
        <v>17</v>
      </c>
    </row>
    <row r="5" spans="3:4" ht="30" x14ac:dyDescent="0.25">
      <c r="C5" s="30" t="s">
        <v>24</v>
      </c>
      <c r="D5" s="24" t="s">
        <v>23</v>
      </c>
    </row>
    <row r="6" spans="3:4" x14ac:dyDescent="0.25">
      <c r="C6" s="30" t="s">
        <v>25</v>
      </c>
      <c r="D6" s="24" t="s">
        <v>26</v>
      </c>
    </row>
    <row r="7" spans="3:4" ht="30" x14ac:dyDescent="0.25">
      <c r="C7" s="30" t="s">
        <v>27</v>
      </c>
      <c r="D7" s="24" t="s">
        <v>28</v>
      </c>
    </row>
    <row r="8" spans="3:4" ht="30" x14ac:dyDescent="0.25">
      <c r="C8" s="30" t="s">
        <v>16</v>
      </c>
      <c r="D8" s="24" t="s">
        <v>29</v>
      </c>
    </row>
    <row r="9" spans="3:4" x14ac:dyDescent="0.25">
      <c r="C9" s="28"/>
      <c r="D9" s="25"/>
    </row>
    <row r="10" spans="3:4" x14ac:dyDescent="0.25">
      <c r="C10" s="32" t="s">
        <v>18</v>
      </c>
      <c r="D10" s="38"/>
    </row>
    <row r="11" spans="3:4" ht="30" customHeight="1" x14ac:dyDescent="0.25">
      <c r="C11" s="31" t="s">
        <v>24</v>
      </c>
      <c r="D11" s="24" t="s">
        <v>23</v>
      </c>
    </row>
    <row r="12" spans="3:4" ht="30" customHeight="1" x14ac:dyDescent="0.25">
      <c r="C12" s="31" t="s">
        <v>14</v>
      </c>
      <c r="D12" s="24" t="s">
        <v>26</v>
      </c>
    </row>
    <row r="13" spans="3:4" ht="30" customHeight="1" x14ac:dyDescent="0.25">
      <c r="C13" s="31" t="s">
        <v>39</v>
      </c>
      <c r="D13" s="24" t="s">
        <v>37</v>
      </c>
    </row>
    <row r="14" spans="3:4" ht="30" customHeight="1" x14ac:dyDescent="0.25">
      <c r="C14" s="31" t="s">
        <v>32</v>
      </c>
      <c r="D14" s="24" t="s">
        <v>38</v>
      </c>
    </row>
    <row r="15" spans="3:4" ht="15.75" x14ac:dyDescent="0.25">
      <c r="C15" s="29"/>
      <c r="D15" s="25"/>
    </row>
    <row r="16" spans="3:4" x14ac:dyDescent="0.25">
      <c r="C16" s="32" t="s">
        <v>20</v>
      </c>
      <c r="D16" s="25"/>
    </row>
    <row r="17" spans="3:4" ht="30" customHeight="1" x14ac:dyDescent="0.25">
      <c r="C17" s="30" t="s">
        <v>31</v>
      </c>
      <c r="D17" s="24" t="s">
        <v>30</v>
      </c>
    </row>
    <row r="18" spans="3:4" ht="30" customHeight="1" x14ac:dyDescent="0.25">
      <c r="C18" s="30" t="s">
        <v>25</v>
      </c>
      <c r="D18" s="24" t="s">
        <v>33</v>
      </c>
    </row>
    <row r="19" spans="3:4" ht="30" customHeight="1" x14ac:dyDescent="0.25">
      <c r="C19" s="30" t="s">
        <v>35</v>
      </c>
      <c r="D19" s="39" t="s">
        <v>34</v>
      </c>
    </row>
    <row r="20" spans="3:4" ht="30" customHeight="1" x14ac:dyDescent="0.25">
      <c r="C20" s="30" t="s">
        <v>36</v>
      </c>
      <c r="D20" s="24" t="s">
        <v>29</v>
      </c>
    </row>
    <row r="21" spans="3:4" x14ac:dyDescent="0.25">
      <c r="C21" s="28"/>
      <c r="D21" s="25"/>
    </row>
    <row r="22" spans="3:4" x14ac:dyDescent="0.25">
      <c r="C22" s="32" t="s">
        <v>21</v>
      </c>
      <c r="D22" s="36"/>
    </row>
    <row r="23" spans="3:4" ht="30" customHeight="1" x14ac:dyDescent="0.25">
      <c r="C23" s="30" t="s">
        <v>42</v>
      </c>
      <c r="D23" s="39" t="s">
        <v>40</v>
      </c>
    </row>
    <row r="24" spans="3:4" ht="30" customHeight="1" x14ac:dyDescent="0.25">
      <c r="C24" s="30" t="s">
        <v>43</v>
      </c>
      <c r="D24" s="24" t="s">
        <v>41</v>
      </c>
    </row>
    <row r="25" spans="3:4" x14ac:dyDescent="0.25">
      <c r="C25" s="2"/>
    </row>
    <row r="26" spans="3:4" x14ac:dyDescent="0.25">
      <c r="C26" s="2"/>
    </row>
    <row r="27" spans="3:4" x14ac:dyDescent="0.25">
      <c r="C27" s="2"/>
    </row>
  </sheetData>
  <sheetProtection password="CE0A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Vorstart</vt:lpstr>
      <vt:lpstr>Antworten</vt:lpstr>
      <vt:lpstr>_f</vt:lpstr>
      <vt:lpstr>_r</vt:lpstr>
      <vt:lpstr>Vorstart!Druckbereich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2020-05-17T20:38:48Z</cp:lastPrinted>
  <dcterms:created xsi:type="dcterms:W3CDTF">2020-05-14T17:03:08Z</dcterms:created>
  <dcterms:modified xsi:type="dcterms:W3CDTF">2020-05-26T16:11:45Z</dcterms:modified>
</cp:coreProperties>
</file>