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ordnungsfrworo" sheetId="1" r:id="rId1"/>
    <sheet name="Antworten" sheetId="2" state="hidden" r:id="rId2"/>
  </sheets>
  <definedNames>
    <definedName name="_f">ordnungsfrworo!$C$1</definedName>
    <definedName name="_r">ordnungsfrworo!$A$1</definedName>
    <definedName name="_xlnm.Print_Area" localSheetId="0">ordnungsfrworo!$A$1:$D$26</definedName>
    <definedName name="Fehler">ordnungsfrworo!$D$1</definedName>
    <definedName name="Gut">ordnungsfrworo!$B$1</definedName>
    <definedName name="leer">ordnungsfrworo!#REF!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19" i="1"/>
  <c r="D18" i="1"/>
  <c r="D10" i="1"/>
  <c r="D7" i="1"/>
  <c r="D20" i="1"/>
  <c r="D17" i="1"/>
  <c r="D13" i="1"/>
  <c r="D16" i="1"/>
  <c r="D25" i="1"/>
  <c r="D12" i="1"/>
  <c r="D15" i="1" l="1"/>
  <c r="D21" i="1"/>
  <c r="D14" i="1"/>
  <c r="D11" i="1"/>
  <c r="D9" i="1"/>
  <c r="D8" i="1"/>
  <c r="D22" i="1" l="1"/>
  <c r="D26" i="1" l="1"/>
  <c r="D24" i="1" l="1"/>
</calcChain>
</file>

<file path=xl/sharedStrings.xml><?xml version="1.0" encoding="utf-8"?>
<sst xmlns="http://schemas.openxmlformats.org/spreadsheetml/2006/main" count="71" uniqueCount="71">
  <si>
    <t>Gut</t>
  </si>
  <si>
    <t>Fehler</t>
  </si>
  <si>
    <t>Aussage</t>
  </si>
  <si>
    <t>Antwort</t>
  </si>
  <si>
    <t xml:space="preserve">Ist der Berechnungszeitraum für die Rangliste immer genau ein Jahr? </t>
  </si>
  <si>
    <t>(j/n)</t>
  </si>
  <si>
    <t>j</t>
  </si>
  <si>
    <t>n</t>
  </si>
  <si>
    <t xml:space="preserve">Geben Sie in der Spalte (j/n) an, ob die Frage mit ja (j) oder nein (n) zu beantworten ist, </t>
  </si>
  <si>
    <t xml:space="preserve">dann erfolgt Rückmeldung ok, wenn richtig und f, wenn falsch sowie ein Regelvermerk zum Nachlesen. </t>
  </si>
  <si>
    <t>f: RO 2.1</t>
  </si>
  <si>
    <t>ok: RO 2.1</t>
  </si>
  <si>
    <t xml:space="preserve">Bei Meldeschluss für eine Deutsche Meisterschaft der Drachenklasse liegen 23 gültige Meldungen vor. Kann die Meisterschaft trotzdem gesegelt werden? </t>
  </si>
  <si>
    <t>Muss die Klassenvereinigung dem durchführenden Verein eine aktuelle Rangliste zum Meldeschluss einer Deutschen Meisterschaft liefern, wenn die aktuelle Rangliste als Qualifikationskriterium in der Ausschreibung steht?</t>
  </si>
  <si>
    <t xml:space="preserve">Dürfen im Protestkomitee einer deutschen Meisterschaft 3 Schiedsrichter dem durchführenden Verein angehören? </t>
  </si>
  <si>
    <t xml:space="preserve">Kann bei einer Deutschen Meisterschaft ein erkrankter Steuermann ersetzt werden? </t>
  </si>
  <si>
    <t xml:space="preserve">Muss man bei einer Deutschen Meisterschaft Vermessungskontrollen durchführen?  </t>
  </si>
  <si>
    <t xml:space="preserve">Kann man bei einer Deutschen Meisterschaft eine Höchstteilnehmerzahl festlegen? </t>
  </si>
  <si>
    <t xml:space="preserve">Ist die für die Qualifikation einer deutschen Meisterschaft entscheidende aktuelle Rangliste vom Meldeschlusstermin abhängig? </t>
  </si>
  <si>
    <t xml:space="preserve">Kann man eine deutsche Meisterschaft für nur drei Tage ausschreiben? </t>
  </si>
  <si>
    <t xml:space="preserve">Ist eine Meisterschaft gültig, wenn nur 4 statt der vorgesehenen 6 Wettfahrten gültig sind? </t>
  </si>
  <si>
    <t>Muss der Wettfahrtleiter einer Deutschen Meisterschaft vom DSV genehmigt werden?</t>
  </si>
  <si>
    <t>f: MO 9.1; 8.6</t>
  </si>
  <si>
    <t>f: RO 3.7</t>
  </si>
  <si>
    <t>f: MO 14.2</t>
  </si>
  <si>
    <t>f: MO 12.2</t>
  </si>
  <si>
    <t>f: MO13</t>
  </si>
  <si>
    <t>f: MO 6.3</t>
  </si>
  <si>
    <t>f: RO 2.3</t>
  </si>
  <si>
    <t>f: MO 10.1</t>
  </si>
  <si>
    <t>f: MO10.2</t>
  </si>
  <si>
    <t>ok: MO 9.1; 8.6</t>
  </si>
  <si>
    <t>ok: RO 3.7</t>
  </si>
  <si>
    <t>ok: MO 14.2</t>
  </si>
  <si>
    <t>ok: MO 12.2</t>
  </si>
  <si>
    <t>ok: MO 13</t>
  </si>
  <si>
    <t>ok: MO 6.3</t>
  </si>
  <si>
    <t>ok: RO 2.3</t>
  </si>
  <si>
    <t>ok: MO 10.1</t>
  </si>
  <si>
    <t>ok: MO10.2</t>
  </si>
  <si>
    <t xml:space="preserve"> Gilt die Ranglistenordnung auch für Deutsche Meisterschaften?</t>
  </si>
  <si>
    <t>f: RO 1, RO 3.3</t>
  </si>
  <si>
    <t>ok: RO 1, RO 3.3</t>
  </si>
  <si>
    <t>Müssen alle Schiedsrichter bei einer Deutschen Meisterschaft eine Schiedsrichterlizenz haben?</t>
  </si>
  <si>
    <t>f: MO14.2: 2 mit nat.Lizenz</t>
  </si>
  <si>
    <t>ok:  MO14.2: 2 mit nat.Lizenz</t>
  </si>
  <si>
    <t xml:space="preserve">Kann man bei einer Deutschen Meisterschaft ab 8 Wetttfahrten einen zweiten Streicher vorsehen? </t>
  </si>
  <si>
    <t>f: MO 11.1</t>
  </si>
  <si>
    <t>ok: MO11.1</t>
  </si>
  <si>
    <t>f: MO 14.5</t>
  </si>
  <si>
    <t>ok: MO 14.5</t>
  </si>
  <si>
    <t>Muss man sich bei der Ausschreibung und Segelanweisung an die Muster des DSV halten?</t>
  </si>
  <si>
    <t>f: MO 7.1</t>
  </si>
  <si>
    <t>ok: MO 7.1</t>
  </si>
  <si>
    <t>ok: MO 7.4 mind. 14 Tage</t>
  </si>
  <si>
    <t>f: MO 7.4 mind 14 Tage</t>
  </si>
  <si>
    <t>Kann man den Meldeschluss der (I)DM eine Woche vor dem ersten Wettfahrttag festlegen?</t>
  </si>
  <si>
    <t>Muss der durchführende Verein dem DSV nach Meldeschluss eine Teilnehmerliste zukommen lassen?</t>
  </si>
  <si>
    <t>f: MO 8.3</t>
  </si>
  <si>
    <t xml:space="preserve">ok: MO 8.3 </t>
  </si>
  <si>
    <t xml:space="preserve">Darf der Verein Nachmeldungen annehmen, wenn bei Meldeschluss die Mindestteilnehmerzahl noch nicht erreicht ist? </t>
  </si>
  <si>
    <t>f: MO 8.6</t>
  </si>
  <si>
    <t>ok: MO 8.6</t>
  </si>
  <si>
    <t>f: MO 9.3 innerhalb 7 Tage</t>
  </si>
  <si>
    <t>ok: MO 9.3 innerhalb 7 Tage</t>
  </si>
  <si>
    <t xml:space="preserve">Muss der durchführende Verein den DSV und die Teilehmer  informieren, wenn die Regatta wegen zu wenig Meldungen nur als Ranglistenregatta gesegelt wird?  </t>
  </si>
  <si>
    <t>Erhalten die ersten 3 Mannschaften Medaillen und Urkunden durch den DSV?</t>
  </si>
  <si>
    <t>f: MO 15.1 und 2</t>
  </si>
  <si>
    <t>ok: MO 15.1 und 2</t>
  </si>
  <si>
    <t>Ordnungsvorschriftenfragebogen Deutsche Meisterschaft</t>
  </si>
  <si>
    <t>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</si>
</sst>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3" xfId="0" applyFont="1" applyBorder="1" applyAlignment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6" fillId="0" borderId="4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showRuler="0" view="pageLayout" topLeftCell="A11" zoomScaleNormal="100" zoomScaleSheetLayoutView="100" workbookViewId="0">
      <selection activeCell="C7" sqref="C7"/>
    </sheetView>
  </sheetViews>
  <sheetFormatPr baseColWidth="10" defaultRowHeight="15" x14ac:dyDescent="0.25"/>
  <cols>
    <col min="1" max="1" width="3.42578125" style="9" customWidth="1"/>
    <col min="2" max="2" width="72.140625" style="8" customWidth="1"/>
    <col min="3" max="3" width="4.42578125" style="27" customWidth="1"/>
    <col min="4" max="4" width="15.42578125" style="20" customWidth="1"/>
    <col min="5" max="5" width="11.42578125" style="8" customWidth="1"/>
    <col min="6" max="16384" width="11.42578125" style="8"/>
  </cols>
  <sheetData>
    <row r="1" spans="1:5" hidden="1" x14ac:dyDescent="0.25">
      <c r="A1" s="5" t="s">
        <v>6</v>
      </c>
      <c r="B1" s="6" t="s">
        <v>0</v>
      </c>
      <c r="C1" s="24" t="s">
        <v>7</v>
      </c>
      <c r="D1" s="7" t="s">
        <v>1</v>
      </c>
    </row>
    <row r="2" spans="1:5" ht="20.25" x14ac:dyDescent="0.3">
      <c r="A2" s="5"/>
      <c r="B2" s="31" t="s">
        <v>69</v>
      </c>
      <c r="C2" s="24"/>
      <c r="D2" s="7"/>
    </row>
    <row r="3" spans="1:5" ht="15.75" x14ac:dyDescent="0.25">
      <c r="B3" s="10" t="s">
        <v>8</v>
      </c>
      <c r="C3" s="25"/>
      <c r="D3" s="11"/>
      <c r="E3" s="12"/>
    </row>
    <row r="4" spans="1:5" ht="15.75" x14ac:dyDescent="0.25">
      <c r="B4" s="10" t="s">
        <v>9</v>
      </c>
      <c r="C4" s="25"/>
      <c r="D4" s="11"/>
      <c r="E4" s="12"/>
    </row>
    <row r="5" spans="1:5" x14ac:dyDescent="0.25">
      <c r="A5" s="13"/>
      <c r="C5" s="25"/>
      <c r="D5" s="11"/>
      <c r="E5" s="12"/>
    </row>
    <row r="6" spans="1:5" s="18" customFormat="1" ht="16.5" thickBot="1" x14ac:dyDescent="0.3">
      <c r="A6" s="14"/>
      <c r="B6" s="15" t="s">
        <v>2</v>
      </c>
      <c r="C6" s="14" t="s">
        <v>5</v>
      </c>
      <c r="D6" s="16" t="s">
        <v>3</v>
      </c>
      <c r="E6" s="17"/>
    </row>
    <row r="7" spans="1:5" ht="30" customHeight="1" thickBot="1" x14ac:dyDescent="0.3">
      <c r="A7" s="1">
        <v>1</v>
      </c>
      <c r="B7" s="22" t="s">
        <v>12</v>
      </c>
      <c r="C7" s="28"/>
      <c r="D7" s="19" t="str">
        <f>IF(C7=_r,Antworten!C5,IF(C7=_f,Antworten!D5,IF(ISBLANK(C7),"","falsche Eingabe")))</f>
        <v/>
      </c>
    </row>
    <row r="8" spans="1:5" ht="45" customHeight="1" thickBot="1" x14ac:dyDescent="0.3">
      <c r="A8" s="1">
        <v>2</v>
      </c>
      <c r="B8" s="23" t="s">
        <v>13</v>
      </c>
      <c r="C8" s="29"/>
      <c r="D8" s="19" t="str">
        <f>IF(C8=_f,Antworten!C6,IF(C8=_r,Antworten!D6,IF(ISBLANK(C8),"","falsche Eingabe")))</f>
        <v/>
      </c>
    </row>
    <row r="9" spans="1:5" ht="30" customHeight="1" thickBot="1" x14ac:dyDescent="0.3">
      <c r="A9" s="1">
        <v>3</v>
      </c>
      <c r="B9" s="23" t="s">
        <v>14</v>
      </c>
      <c r="C9" s="29"/>
      <c r="D9" s="19" t="str">
        <f>IF(C9=_r,Antworten!C7,IF(C9=_f,Antworten!D7,IF(ISBLANK(C9),"","falsche Eingabe")))</f>
        <v/>
      </c>
    </row>
    <row r="10" spans="1:5" ht="30" customHeight="1" thickBot="1" x14ac:dyDescent="0.3">
      <c r="A10" s="1">
        <v>4</v>
      </c>
      <c r="B10" s="23" t="s">
        <v>15</v>
      </c>
      <c r="C10" s="29"/>
      <c r="D10" s="19" t="str">
        <f>IF(C10=_r,Antworten!C8,IF(C10=_f,Antworten!D8,IF(ISBLANK(C10),"","falsche Eingabe")))</f>
        <v/>
      </c>
    </row>
    <row r="11" spans="1:5" ht="30" customHeight="1" thickBot="1" x14ac:dyDescent="0.3">
      <c r="A11" s="1">
        <v>5</v>
      </c>
      <c r="B11" s="23" t="s">
        <v>16</v>
      </c>
      <c r="C11" s="29"/>
      <c r="D11" s="19" t="str">
        <f>IF(C11=_f,Antworten!C9,IF(C11=_r,Antworten!D9,IF(ISBLANK(C11),"","falsche Eingabe")))</f>
        <v/>
      </c>
    </row>
    <row r="12" spans="1:5" ht="30" customHeight="1" thickBot="1" x14ac:dyDescent="0.3">
      <c r="A12" s="1">
        <v>6</v>
      </c>
      <c r="B12" s="23" t="s">
        <v>17</v>
      </c>
      <c r="C12" s="29"/>
      <c r="D12" s="19" t="str">
        <f>IF(C12=_f,Antworten!C10,IF(C12=_r,Antworten!D10,IF(ISBLANK(C12),"","falsche Eingabe")))</f>
        <v/>
      </c>
    </row>
    <row r="13" spans="1:5" ht="30" customHeight="1" thickBot="1" x14ac:dyDescent="0.3">
      <c r="A13" s="1">
        <v>7</v>
      </c>
      <c r="B13" s="23" t="s">
        <v>18</v>
      </c>
      <c r="C13" s="29"/>
      <c r="D13" s="19" t="str">
        <f>IF(C13=_f,Antworten!C11,IF(C13=_r,Antworten!D11,IF(ISBLANK(C13),"","falsche Eingabe")))</f>
        <v/>
      </c>
    </row>
    <row r="14" spans="1:5" ht="30" customHeight="1" thickBot="1" x14ac:dyDescent="0.3">
      <c r="A14" s="1">
        <v>8</v>
      </c>
      <c r="B14" s="23" t="s">
        <v>19</v>
      </c>
      <c r="C14" s="29"/>
      <c r="D14" s="19" t="str">
        <f>IF(C14=_f,Antworten!C12,IF(C14=_r,Antworten!D12,IF(ISBLANK(C14),"","falsche Eingabe")))</f>
        <v/>
      </c>
    </row>
    <row r="15" spans="1:5" ht="30" customHeight="1" thickBot="1" x14ac:dyDescent="0.3">
      <c r="A15" s="1">
        <v>9</v>
      </c>
      <c r="B15" s="23" t="s">
        <v>20</v>
      </c>
      <c r="C15" s="29"/>
      <c r="D15" s="19" t="str">
        <f>IF(C15=_f,Antworten!C13,IF(C15=_r,Antworten!D13,IF(ISBLANK(C15),"","falsche Eingabe")))</f>
        <v/>
      </c>
    </row>
    <row r="16" spans="1:5" ht="30" customHeight="1" thickBot="1" x14ac:dyDescent="0.3">
      <c r="A16" s="1">
        <v>10</v>
      </c>
      <c r="B16" s="23" t="s">
        <v>21</v>
      </c>
      <c r="C16" s="29"/>
      <c r="D16" s="19" t="str">
        <f>IF(C16=_f,Antworten!C14,IF(C16=_r,Antworten!D14,IF(ISBLANK(C16),"","falsche Eingabe")))</f>
        <v/>
      </c>
    </row>
    <row r="17" spans="1:4" ht="30" customHeight="1" thickBot="1" x14ac:dyDescent="0.3">
      <c r="A17" s="1">
        <v>11</v>
      </c>
      <c r="B17" s="23" t="s">
        <v>40</v>
      </c>
      <c r="C17" s="30"/>
      <c r="D17" s="19" t="str">
        <f>IF(C17=_f,Antworten!C15,IF(C17=_r,Antworten!D15,IF(ISBLANK(C17),"","falsche Eingabe")))</f>
        <v/>
      </c>
    </row>
    <row r="18" spans="1:4" ht="30" customHeight="1" thickBot="1" x14ac:dyDescent="0.3">
      <c r="A18" s="1">
        <v>12</v>
      </c>
      <c r="B18" s="23" t="s">
        <v>43</v>
      </c>
      <c r="C18" s="30"/>
      <c r="D18" s="19" t="str">
        <f>IF(C18=_r,Antworten!C16,IF(C18=_f,Antworten!D16,IF(ISBLANK(C18),"","falsche Eingabe")))</f>
        <v/>
      </c>
    </row>
    <row r="19" spans="1:4" ht="30" customHeight="1" thickBot="1" x14ac:dyDescent="0.3">
      <c r="A19" s="1">
        <v>13</v>
      </c>
      <c r="B19" s="23" t="s">
        <v>46</v>
      </c>
      <c r="C19" s="30"/>
      <c r="D19" s="19" t="str">
        <f>IF(C19=_r,Antworten!C17,IF(C19=_f,Antworten!D17,IF(ISBLANK(C19),"","falsche Eingabe")))</f>
        <v/>
      </c>
    </row>
    <row r="20" spans="1:4" ht="30" customHeight="1" thickBot="1" x14ac:dyDescent="0.3">
      <c r="A20" s="1">
        <v>14</v>
      </c>
      <c r="B20" s="23" t="s">
        <v>51</v>
      </c>
      <c r="C20" s="30"/>
      <c r="D20" s="19" t="str">
        <f>IF(C20=_f,Antworten!C18,IF(C20=_r,Antworten!D18,IF(ISBLANK(C20),"","falsche Eingabe")))</f>
        <v/>
      </c>
    </row>
    <row r="21" spans="1:4" ht="30" customHeight="1" thickBot="1" x14ac:dyDescent="0.3">
      <c r="A21" s="1">
        <v>15</v>
      </c>
      <c r="B21" s="23" t="s">
        <v>56</v>
      </c>
      <c r="C21" s="30"/>
      <c r="D21" s="19" t="str">
        <f>IF(C21=_r,Antworten!C19,IF(C21=_f,Antworten!D19,IF(ISBLANK(C21),"","falsche Eingabe")))</f>
        <v/>
      </c>
    </row>
    <row r="22" spans="1:4" ht="30" customHeight="1" thickBot="1" x14ac:dyDescent="0.3">
      <c r="A22" s="2">
        <v>16</v>
      </c>
      <c r="B22" s="23" t="s">
        <v>57</v>
      </c>
      <c r="C22" s="30"/>
      <c r="D22" s="19" t="str">
        <f>IF(C22=_f,Antworten!C20,IF(C22=_r,Antworten!D20,IF(ISBLANK(C22),"","falsche Eingabe")))</f>
        <v/>
      </c>
    </row>
    <row r="23" spans="1:4" ht="30" customHeight="1" thickBot="1" x14ac:dyDescent="0.3">
      <c r="A23" s="1">
        <v>17</v>
      </c>
      <c r="B23" s="23" t="s">
        <v>60</v>
      </c>
      <c r="C23" s="30"/>
      <c r="D23" s="19" t="str">
        <f>IF(C23=_r,Antworten!C21,IF(C23=_f,Antworten!D21,IF(ISBLANK(C23),"","falsche Eingabe")))</f>
        <v/>
      </c>
    </row>
    <row r="24" spans="1:4" ht="30" customHeight="1" thickBot="1" x14ac:dyDescent="0.3">
      <c r="A24" s="1">
        <v>18</v>
      </c>
      <c r="B24" s="23" t="s">
        <v>65</v>
      </c>
      <c r="C24" s="30"/>
      <c r="D24" s="19" t="str">
        <f>IF(C24=_f,Antworten!C22,IF(C24=_r,Antworten!D22,IF(ISBLANK(C24),"","falsche Eingabe")))</f>
        <v/>
      </c>
    </row>
    <row r="25" spans="1:4" ht="30" customHeight="1" thickBot="1" x14ac:dyDescent="0.3">
      <c r="A25" s="1">
        <v>19</v>
      </c>
      <c r="B25" s="23" t="s">
        <v>66</v>
      </c>
      <c r="C25" s="30"/>
      <c r="D25" s="19" t="str">
        <f>IF(C25=_f,Antworten!C23,IF(C25=_r,Antworten!D23,IF(ISBLANK(C25),"","falsche Eingabe")))</f>
        <v/>
      </c>
    </row>
    <row r="26" spans="1:4" ht="30" customHeight="1" thickBot="1" x14ac:dyDescent="0.3">
      <c r="A26" s="1">
        <v>20</v>
      </c>
      <c r="B26" s="23" t="s">
        <v>4</v>
      </c>
      <c r="C26" s="30"/>
      <c r="D26" s="19" t="str">
        <f>IF(C26=_f,Antworten!C24,IF(C26=_r,Antworten!D24,IF(ISBLANK(C26),"","falsche Eingabe")))</f>
        <v/>
      </c>
    </row>
    <row r="27" spans="1:4" x14ac:dyDescent="0.25">
      <c r="A27" s="5"/>
      <c r="B27" s="6"/>
      <c r="C27" s="26"/>
      <c r="D27" s="7" t="s">
        <v>70</v>
      </c>
    </row>
    <row r="28" spans="1:4" x14ac:dyDescent="0.25">
      <c r="A28" s="5"/>
      <c r="B28" s="6"/>
      <c r="C28" s="26"/>
      <c r="D28" s="7"/>
    </row>
    <row r="29" spans="1:4" x14ac:dyDescent="0.25">
      <c r="A29" s="5"/>
      <c r="B29" s="6"/>
      <c r="C29" s="26"/>
      <c r="D29" s="7"/>
    </row>
    <row r="30" spans="1:4" x14ac:dyDescent="0.25">
      <c r="A30" s="5"/>
      <c r="B30" s="6"/>
      <c r="C30" s="26"/>
      <c r="D30" s="7"/>
    </row>
  </sheetData>
  <sheetProtection password="CE0A" sheet="1" objects="1" scenarios="1" selectLockedCells="1"/>
  <printOptions horizontalCentered="1" verticalCentered="1"/>
  <pageMargins left="0.39370078740157483" right="0.23622047244094491" top="0.59055118110236227" bottom="0.74803149606299213" header="7.874015748031496E-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topLeftCell="A5" zoomScaleNormal="100" workbookViewId="0">
      <selection activeCell="E17" sqref="E17"/>
    </sheetView>
  </sheetViews>
  <sheetFormatPr baseColWidth="10" defaultRowHeight="15" x14ac:dyDescent="0.25"/>
  <cols>
    <col min="3" max="3" width="23.5703125" style="3" customWidth="1"/>
    <col min="4" max="4" width="23.140625" customWidth="1"/>
    <col min="5" max="5" width="21.140625" customWidth="1"/>
  </cols>
  <sheetData>
    <row r="4" spans="2:4" ht="15.75" thickBot="1" x14ac:dyDescent="0.3"/>
    <row r="5" spans="2:4" ht="30" customHeight="1" thickBot="1" x14ac:dyDescent="0.3">
      <c r="B5" s="1">
        <v>1</v>
      </c>
      <c r="C5" s="4" t="s">
        <v>22</v>
      </c>
      <c r="D5" s="4" t="s">
        <v>31</v>
      </c>
    </row>
    <row r="6" spans="2:4" ht="30" customHeight="1" thickBot="1" x14ac:dyDescent="0.3">
      <c r="B6" s="1">
        <v>2</v>
      </c>
      <c r="C6" s="21" t="s">
        <v>23</v>
      </c>
      <c r="D6" s="21" t="s">
        <v>32</v>
      </c>
    </row>
    <row r="7" spans="2:4" ht="30" customHeight="1" thickBot="1" x14ac:dyDescent="0.3">
      <c r="B7" s="1">
        <v>3</v>
      </c>
      <c r="C7" s="21" t="s">
        <v>24</v>
      </c>
      <c r="D7" s="21" t="s">
        <v>33</v>
      </c>
    </row>
    <row r="8" spans="2:4" ht="30" customHeight="1" thickBot="1" x14ac:dyDescent="0.3">
      <c r="B8" s="1">
        <v>4</v>
      </c>
      <c r="C8" s="21" t="s">
        <v>25</v>
      </c>
      <c r="D8" s="21" t="s">
        <v>34</v>
      </c>
    </row>
    <row r="9" spans="2:4" ht="30" customHeight="1" thickBot="1" x14ac:dyDescent="0.3">
      <c r="B9" s="1">
        <v>5</v>
      </c>
      <c r="C9" s="21" t="s">
        <v>26</v>
      </c>
      <c r="D9" s="21" t="s">
        <v>35</v>
      </c>
    </row>
    <row r="10" spans="2:4" ht="30" customHeight="1" thickBot="1" x14ac:dyDescent="0.3">
      <c r="B10" s="1">
        <v>6</v>
      </c>
      <c r="C10" s="21" t="s">
        <v>27</v>
      </c>
      <c r="D10" s="21" t="s">
        <v>36</v>
      </c>
    </row>
    <row r="11" spans="2:4" ht="30" customHeight="1" thickBot="1" x14ac:dyDescent="0.3">
      <c r="B11" s="1">
        <v>7</v>
      </c>
      <c r="C11" s="21" t="s">
        <v>28</v>
      </c>
      <c r="D11" s="21" t="s">
        <v>37</v>
      </c>
    </row>
    <row r="12" spans="2:4" ht="30" customHeight="1" thickBot="1" x14ac:dyDescent="0.3">
      <c r="B12" s="1">
        <v>8</v>
      </c>
      <c r="C12" s="21" t="s">
        <v>29</v>
      </c>
      <c r="D12" s="21" t="s">
        <v>38</v>
      </c>
    </row>
    <row r="13" spans="2:4" ht="30" customHeight="1" thickBot="1" x14ac:dyDescent="0.3">
      <c r="B13" s="1">
        <v>9</v>
      </c>
      <c r="C13" s="21" t="s">
        <v>30</v>
      </c>
      <c r="D13" s="21" t="s">
        <v>39</v>
      </c>
    </row>
    <row r="14" spans="2:4" ht="30" customHeight="1" thickBot="1" x14ac:dyDescent="0.3">
      <c r="B14" s="1">
        <v>10</v>
      </c>
      <c r="C14" s="21" t="s">
        <v>49</v>
      </c>
      <c r="D14" s="21" t="s">
        <v>50</v>
      </c>
    </row>
    <row r="15" spans="2:4" ht="30" customHeight="1" thickBot="1" x14ac:dyDescent="0.3">
      <c r="B15" s="1">
        <v>11</v>
      </c>
      <c r="C15" s="21" t="s">
        <v>41</v>
      </c>
      <c r="D15" s="21" t="s">
        <v>42</v>
      </c>
    </row>
    <row r="16" spans="2:4" ht="30" customHeight="1" thickBot="1" x14ac:dyDescent="0.3">
      <c r="B16" s="1">
        <v>12</v>
      </c>
      <c r="C16" s="21" t="s">
        <v>44</v>
      </c>
      <c r="D16" s="21" t="s">
        <v>45</v>
      </c>
    </row>
    <row r="17" spans="2:4" ht="30" customHeight="1" thickBot="1" x14ac:dyDescent="0.3">
      <c r="B17" s="1">
        <v>13</v>
      </c>
      <c r="C17" s="21" t="s">
        <v>47</v>
      </c>
      <c r="D17" s="21" t="s">
        <v>48</v>
      </c>
    </row>
    <row r="18" spans="2:4" ht="30" customHeight="1" thickBot="1" x14ac:dyDescent="0.3">
      <c r="B18" s="1">
        <v>14</v>
      </c>
      <c r="C18" s="21" t="s">
        <v>52</v>
      </c>
      <c r="D18" s="21" t="s">
        <v>53</v>
      </c>
    </row>
    <row r="19" spans="2:4" ht="45" customHeight="1" thickBot="1" x14ac:dyDescent="0.3">
      <c r="B19" s="1">
        <v>15</v>
      </c>
      <c r="C19" s="21" t="s">
        <v>55</v>
      </c>
      <c r="D19" s="21" t="s">
        <v>54</v>
      </c>
    </row>
    <row r="20" spans="2:4" ht="30" customHeight="1" thickBot="1" x14ac:dyDescent="0.3">
      <c r="B20" s="2">
        <v>16</v>
      </c>
      <c r="C20" s="21" t="s">
        <v>58</v>
      </c>
      <c r="D20" s="21" t="s">
        <v>59</v>
      </c>
    </row>
    <row r="21" spans="2:4" ht="30" customHeight="1" thickBot="1" x14ac:dyDescent="0.3">
      <c r="B21" s="1">
        <v>17</v>
      </c>
      <c r="C21" s="21" t="s">
        <v>61</v>
      </c>
      <c r="D21" s="21" t="s">
        <v>62</v>
      </c>
    </row>
    <row r="22" spans="2:4" ht="30" customHeight="1" thickBot="1" x14ac:dyDescent="0.3">
      <c r="B22" s="1">
        <v>18</v>
      </c>
      <c r="C22" s="21" t="s">
        <v>63</v>
      </c>
      <c r="D22" s="21" t="s">
        <v>64</v>
      </c>
    </row>
    <row r="23" spans="2:4" ht="30" customHeight="1" thickBot="1" x14ac:dyDescent="0.3">
      <c r="B23" s="1">
        <v>19</v>
      </c>
      <c r="C23" s="21" t="s">
        <v>67</v>
      </c>
      <c r="D23" s="21" t="s">
        <v>68</v>
      </c>
    </row>
    <row r="24" spans="2:4" ht="30" customHeight="1" thickBot="1" x14ac:dyDescent="0.3">
      <c r="B24" s="1">
        <v>20</v>
      </c>
      <c r="C24" s="21" t="s">
        <v>10</v>
      </c>
      <c r="D24" s="21" t="s">
        <v>11</v>
      </c>
    </row>
  </sheetData>
  <sheetProtection password="CE0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ordnungsfrworo</vt:lpstr>
      <vt:lpstr>Antworten</vt:lpstr>
      <vt:lpstr>_f</vt:lpstr>
      <vt:lpstr>_r</vt:lpstr>
      <vt:lpstr>ordnungsfrworo!Druckbereich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2020-05-15T15:02:26Z</cp:lastPrinted>
  <dcterms:created xsi:type="dcterms:W3CDTF">2020-05-14T17:03:08Z</dcterms:created>
  <dcterms:modified xsi:type="dcterms:W3CDTF">2021-02-20T15:41:51Z</dcterms:modified>
</cp:coreProperties>
</file>